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ünther\Documents\Testament-Geldgeschenke Kinder und  Enkel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5" i="1" l="1"/>
  <c r="AI25" i="1"/>
  <c r="AJ25" i="1"/>
  <c r="AK25" i="1"/>
  <c r="AL25" i="1"/>
  <c r="AM25" i="1"/>
  <c r="AN25" i="1"/>
  <c r="AO25" i="1"/>
  <c r="AP25" i="1" s="1"/>
  <c r="AQ25" i="1" s="1"/>
  <c r="K25" i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5" i="1" s="1"/>
  <c r="W25" i="1" s="1"/>
  <c r="X25" i="1" s="1"/>
  <c r="Y25" i="1" s="1"/>
  <c r="Z25" i="1" s="1"/>
  <c r="AA25" i="1" s="1"/>
  <c r="AB25" i="1" s="1"/>
  <c r="AC25" i="1" s="1"/>
  <c r="AD25" i="1" s="1"/>
  <c r="AE25" i="1" s="1"/>
  <c r="AF25" i="1" s="1"/>
  <c r="AR5" i="1" l="1"/>
  <c r="AR6" i="1"/>
  <c r="AR7" i="1"/>
  <c r="AR8" i="1"/>
  <c r="AR9" i="1"/>
  <c r="AR10" i="1"/>
  <c r="AR11" i="1"/>
  <c r="S24" i="1"/>
  <c r="T24" i="1" s="1"/>
  <c r="U24" i="1" s="1"/>
  <c r="V24" i="1" s="1"/>
  <c r="W24" i="1" s="1"/>
  <c r="X24" i="1" s="1"/>
  <c r="Y24" i="1" s="1"/>
  <c r="Z24" i="1" s="1"/>
  <c r="AA24" i="1" s="1"/>
  <c r="AB24" i="1" s="1"/>
  <c r="AC24" i="1" s="1"/>
  <c r="AD24" i="1" s="1"/>
  <c r="AE24" i="1" s="1"/>
  <c r="AF24" i="1" s="1"/>
  <c r="AG24" i="1" s="1"/>
  <c r="AH24" i="1" s="1"/>
  <c r="AI24" i="1" s="1"/>
  <c r="AJ24" i="1" s="1"/>
  <c r="AK24" i="1" s="1"/>
  <c r="AL24" i="1" s="1"/>
  <c r="AM24" i="1" s="1"/>
  <c r="AN24" i="1" s="1"/>
  <c r="AO24" i="1" s="1"/>
  <c r="AP24" i="1" s="1"/>
  <c r="AQ24" i="1" s="1"/>
  <c r="AS11" i="1" l="1"/>
  <c r="AS10" i="1" l="1"/>
  <c r="AS8" i="1"/>
  <c r="AS7" i="1"/>
  <c r="AS6" i="1"/>
  <c r="AS9" i="1"/>
</calcChain>
</file>

<file path=xl/sharedStrings.xml><?xml version="1.0" encoding="utf-8"?>
<sst xmlns="http://schemas.openxmlformats.org/spreadsheetml/2006/main" count="17" uniqueCount="17">
  <si>
    <t>Annalena</t>
  </si>
  <si>
    <t>Lukas</t>
  </si>
  <si>
    <t>Moritz</t>
  </si>
  <si>
    <t>Eva</t>
  </si>
  <si>
    <t>Felix</t>
  </si>
  <si>
    <t>Johannes</t>
  </si>
  <si>
    <t>Erhalten</t>
  </si>
  <si>
    <t>Differenz</t>
  </si>
  <si>
    <t>Alter G</t>
  </si>
  <si>
    <t>Alter I</t>
  </si>
  <si>
    <t>Jahr</t>
  </si>
  <si>
    <t>Florian</t>
  </si>
  <si>
    <t>Bei einer jährlichen Inflation von 1,2% ergeben sich:</t>
  </si>
  <si>
    <t>1100 18. Geb. + Weihn</t>
  </si>
  <si>
    <t>1000 Konf. + Weihn. + Geb.</t>
  </si>
  <si>
    <t>600 20. Geb. + Weihn.</t>
  </si>
  <si>
    <t>600 Kommunion / Firmung + Weihn. + Geb.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</si>
</sst>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Border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6" fillId="3" borderId="0" xfId="0" applyFont="1" applyFill="1" applyBorder="1"/>
    <xf numFmtId="0" fontId="2" fillId="2" borderId="0" xfId="0" applyFont="1" applyFill="1" applyBorder="1"/>
    <xf numFmtId="0" fontId="2" fillId="0" borderId="0" xfId="0" applyFont="1" applyBorder="1"/>
    <xf numFmtId="0" fontId="0" fillId="2" borderId="0" xfId="0" applyFill="1" applyBorder="1"/>
    <xf numFmtId="0" fontId="5" fillId="4" borderId="0" xfId="0" applyFont="1" applyFill="1" applyBorder="1"/>
    <xf numFmtId="0" fontId="7" fillId="0" borderId="0" xfId="0" applyFont="1" applyBorder="1"/>
    <xf numFmtId="0" fontId="8" fillId="0" borderId="0" xfId="0" applyFont="1" applyBorder="1"/>
    <xf numFmtId="0" fontId="3" fillId="5" borderId="0" xfId="0" applyFont="1" applyFill="1" applyBorder="1"/>
    <xf numFmtId="0" fontId="4" fillId="2" borderId="0" xfId="0" applyFont="1" applyFill="1" applyBorder="1"/>
    <xf numFmtId="0" fontId="0" fillId="3" borderId="0" xfId="0" applyFill="1" applyBorder="1"/>
    <xf numFmtId="0" fontId="0" fillId="5" borderId="0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0"/>
  <sheetViews>
    <sheetView tabSelected="1" zoomScale="87" zoomScaleNormal="87" workbookViewId="0">
      <selection activeCell="V24" sqref="V24"/>
    </sheetView>
  </sheetViews>
  <sheetFormatPr baseColWidth="10" defaultRowHeight="15" x14ac:dyDescent="0.25"/>
  <cols>
    <col min="1" max="1" width="11.42578125" style="2"/>
    <col min="2" max="43" width="5.85546875" style="2" customWidth="1"/>
    <col min="44" max="44" width="8.140625" style="2" customWidth="1"/>
    <col min="45" max="45" width="10.140625" style="2" customWidth="1"/>
    <col min="46" max="16384" width="11.42578125" style="2"/>
  </cols>
  <sheetData>
    <row r="1" spans="1:45" x14ac:dyDescent="0.25">
      <c r="A1" s="2" t="s">
        <v>8</v>
      </c>
      <c r="B1" s="2">
        <v>50</v>
      </c>
      <c r="C1" s="2">
        <v>51</v>
      </c>
      <c r="D1" s="2">
        <v>52</v>
      </c>
      <c r="E1" s="2">
        <v>53</v>
      </c>
      <c r="F1" s="2">
        <v>54</v>
      </c>
      <c r="G1" s="2">
        <v>55</v>
      </c>
      <c r="H1" s="2">
        <v>56</v>
      </c>
      <c r="I1" s="2">
        <v>57</v>
      </c>
      <c r="J1" s="2">
        <v>58</v>
      </c>
      <c r="K1" s="2">
        <v>59</v>
      </c>
      <c r="L1" s="2">
        <v>60</v>
      </c>
      <c r="M1" s="2">
        <v>61</v>
      </c>
      <c r="N1" s="2">
        <v>62</v>
      </c>
      <c r="O1" s="2">
        <v>63</v>
      </c>
      <c r="P1" s="2">
        <v>64</v>
      </c>
      <c r="Q1" s="2">
        <v>65</v>
      </c>
      <c r="R1" s="2">
        <v>66</v>
      </c>
      <c r="S1" s="2">
        <v>67</v>
      </c>
      <c r="T1" s="2">
        <v>68</v>
      </c>
      <c r="U1" s="2">
        <v>69</v>
      </c>
      <c r="V1" s="2">
        <v>70</v>
      </c>
      <c r="W1" s="2">
        <v>71</v>
      </c>
      <c r="X1" s="2">
        <v>72</v>
      </c>
      <c r="Y1" s="2">
        <v>73</v>
      </c>
      <c r="Z1" s="2">
        <v>74</v>
      </c>
      <c r="AA1" s="2">
        <v>75</v>
      </c>
      <c r="AB1" s="2">
        <v>76</v>
      </c>
      <c r="AC1" s="2">
        <v>77</v>
      </c>
      <c r="AD1" s="2">
        <v>78</v>
      </c>
      <c r="AE1" s="2">
        <v>79</v>
      </c>
      <c r="AF1" s="2">
        <v>80</v>
      </c>
      <c r="AG1" s="2">
        <v>81</v>
      </c>
      <c r="AH1" s="2">
        <v>82</v>
      </c>
      <c r="AI1" s="2">
        <v>83</v>
      </c>
      <c r="AJ1" s="2">
        <v>84</v>
      </c>
      <c r="AK1" s="2">
        <v>85</v>
      </c>
      <c r="AL1" s="2">
        <v>86</v>
      </c>
      <c r="AM1" s="2">
        <v>87</v>
      </c>
      <c r="AN1" s="2">
        <v>88</v>
      </c>
      <c r="AO1" s="2">
        <v>89</v>
      </c>
      <c r="AP1" s="2">
        <v>90</v>
      </c>
      <c r="AQ1" s="2">
        <v>91</v>
      </c>
    </row>
    <row r="2" spans="1:45" x14ac:dyDescent="0.25">
      <c r="A2" s="2" t="s">
        <v>9</v>
      </c>
      <c r="B2" s="2">
        <v>47</v>
      </c>
      <c r="C2" s="2">
        <v>48</v>
      </c>
      <c r="D2" s="2">
        <v>49</v>
      </c>
      <c r="E2" s="2">
        <v>50</v>
      </c>
      <c r="F2" s="2">
        <v>51</v>
      </c>
      <c r="G2" s="2">
        <v>52</v>
      </c>
      <c r="H2" s="2">
        <v>53</v>
      </c>
      <c r="I2" s="2">
        <v>54</v>
      </c>
      <c r="J2" s="2">
        <v>55</v>
      </c>
      <c r="K2" s="2">
        <v>56</v>
      </c>
      <c r="L2" s="2">
        <v>57</v>
      </c>
      <c r="M2" s="2">
        <v>58</v>
      </c>
      <c r="N2" s="2">
        <v>59</v>
      </c>
      <c r="O2" s="2">
        <v>60</v>
      </c>
      <c r="P2" s="2">
        <v>61</v>
      </c>
      <c r="Q2" s="2">
        <v>62</v>
      </c>
      <c r="R2" s="2">
        <v>63</v>
      </c>
      <c r="S2" s="2">
        <v>64</v>
      </c>
      <c r="T2" s="2">
        <v>65</v>
      </c>
      <c r="U2" s="2">
        <v>66</v>
      </c>
      <c r="V2" s="2">
        <v>67</v>
      </c>
      <c r="W2" s="2">
        <v>68</v>
      </c>
      <c r="X2" s="2">
        <v>69</v>
      </c>
      <c r="Y2" s="2">
        <v>70</v>
      </c>
      <c r="Z2" s="2">
        <v>71</v>
      </c>
      <c r="AA2" s="2">
        <v>72</v>
      </c>
      <c r="AB2" s="2">
        <v>73</v>
      </c>
      <c r="AC2" s="2">
        <v>74</v>
      </c>
      <c r="AD2" s="2">
        <v>75</v>
      </c>
      <c r="AE2" s="2">
        <v>76</v>
      </c>
      <c r="AF2" s="2">
        <v>77</v>
      </c>
      <c r="AG2" s="2">
        <v>78</v>
      </c>
      <c r="AH2" s="2">
        <v>79</v>
      </c>
      <c r="AI2" s="2">
        <v>80</v>
      </c>
      <c r="AJ2" s="2">
        <v>81</v>
      </c>
      <c r="AK2" s="2">
        <v>82</v>
      </c>
      <c r="AL2" s="2">
        <v>83</v>
      </c>
      <c r="AM2" s="2">
        <v>84</v>
      </c>
      <c r="AN2" s="2">
        <v>85</v>
      </c>
      <c r="AO2" s="2">
        <v>86</v>
      </c>
      <c r="AP2" s="2">
        <v>87</v>
      </c>
      <c r="AQ2" s="2">
        <v>88</v>
      </c>
    </row>
    <row r="4" spans="1:45" x14ac:dyDescent="0.25">
      <c r="A4" s="2" t="s">
        <v>10</v>
      </c>
      <c r="B4" s="2">
        <v>2004</v>
      </c>
      <c r="C4" s="2">
        <v>2005</v>
      </c>
      <c r="D4" s="2">
        <v>2006</v>
      </c>
      <c r="E4" s="2">
        <v>2007</v>
      </c>
      <c r="F4" s="2">
        <v>2008</v>
      </c>
      <c r="G4" s="2">
        <v>2009</v>
      </c>
      <c r="H4" s="2">
        <v>2010</v>
      </c>
      <c r="I4" s="2">
        <v>2011</v>
      </c>
      <c r="J4" s="2">
        <v>2012</v>
      </c>
      <c r="K4" s="2">
        <v>2013</v>
      </c>
      <c r="L4" s="2">
        <v>2014</v>
      </c>
      <c r="M4" s="2">
        <v>2015</v>
      </c>
      <c r="N4" s="2">
        <v>2016</v>
      </c>
      <c r="O4" s="2">
        <v>2017</v>
      </c>
      <c r="P4" s="2">
        <v>2018</v>
      </c>
      <c r="Q4" s="2">
        <v>2019</v>
      </c>
      <c r="R4" s="2">
        <v>2020</v>
      </c>
      <c r="S4" s="2">
        <v>2021</v>
      </c>
      <c r="T4" s="2">
        <v>2022</v>
      </c>
      <c r="U4" s="2">
        <v>2023</v>
      </c>
      <c r="V4" s="2">
        <v>2024</v>
      </c>
      <c r="W4" s="2">
        <v>2025</v>
      </c>
      <c r="X4" s="2">
        <v>2026</v>
      </c>
      <c r="Y4" s="2">
        <v>2027</v>
      </c>
      <c r="Z4" s="2">
        <v>2028</v>
      </c>
      <c r="AA4" s="2">
        <v>2029</v>
      </c>
      <c r="AB4" s="2">
        <v>2030</v>
      </c>
      <c r="AC4" s="2">
        <v>2031</v>
      </c>
      <c r="AD4" s="2">
        <v>2032</v>
      </c>
      <c r="AE4" s="2">
        <v>2033</v>
      </c>
      <c r="AF4" s="2">
        <v>2034</v>
      </c>
      <c r="AG4" s="2">
        <v>2035</v>
      </c>
      <c r="AH4" s="2">
        <v>2036</v>
      </c>
      <c r="AI4" s="2">
        <v>2037</v>
      </c>
      <c r="AJ4" s="2">
        <v>2038</v>
      </c>
      <c r="AK4" s="2">
        <v>2039</v>
      </c>
      <c r="AL4" s="2">
        <v>2040</v>
      </c>
      <c r="AM4" s="2">
        <v>2041</v>
      </c>
      <c r="AN4" s="2">
        <v>2042</v>
      </c>
      <c r="AO4" s="2">
        <v>2043</v>
      </c>
      <c r="AP4" s="2">
        <v>2044</v>
      </c>
      <c r="AQ4" s="2">
        <v>2045</v>
      </c>
      <c r="AR4" s="4" t="s">
        <v>6</v>
      </c>
      <c r="AS4" s="4" t="s">
        <v>7</v>
      </c>
    </row>
    <row r="5" spans="1:45" x14ac:dyDescent="0.25">
      <c r="A5" s="2" t="s">
        <v>0</v>
      </c>
      <c r="B5" s="2">
        <v>200</v>
      </c>
      <c r="C5" s="2">
        <v>200</v>
      </c>
      <c r="D5" s="2">
        <v>200</v>
      </c>
      <c r="E5" s="2">
        <v>200</v>
      </c>
      <c r="F5" s="2">
        <v>200</v>
      </c>
      <c r="G5" s="2">
        <v>200</v>
      </c>
      <c r="H5" s="2">
        <v>200</v>
      </c>
      <c r="I5" s="2">
        <v>200</v>
      </c>
      <c r="J5" s="3">
        <v>600</v>
      </c>
      <c r="K5" s="2">
        <v>200</v>
      </c>
      <c r="L5" s="3">
        <v>600</v>
      </c>
      <c r="M5" s="2">
        <v>200</v>
      </c>
      <c r="N5" s="2">
        <v>200</v>
      </c>
      <c r="O5" s="2">
        <v>200</v>
      </c>
      <c r="P5" s="2">
        <v>200</v>
      </c>
      <c r="Q5" s="2">
        <v>200</v>
      </c>
      <c r="R5" s="5">
        <v>1100</v>
      </c>
      <c r="S5" s="2">
        <v>200</v>
      </c>
      <c r="T5" s="2">
        <v>200</v>
      </c>
      <c r="U5" s="6">
        <v>600</v>
      </c>
      <c r="V5" s="2">
        <v>200</v>
      </c>
      <c r="W5" s="2">
        <v>200</v>
      </c>
      <c r="X5" s="2">
        <v>200</v>
      </c>
      <c r="Y5" s="2">
        <v>200</v>
      </c>
      <c r="Z5" s="2">
        <v>200</v>
      </c>
      <c r="AA5" s="2">
        <v>200</v>
      </c>
      <c r="AB5" s="2">
        <v>200</v>
      </c>
      <c r="AC5" s="2">
        <v>200</v>
      </c>
      <c r="AD5" s="2">
        <v>200</v>
      </c>
      <c r="AE5" s="2">
        <v>200</v>
      </c>
      <c r="AF5" s="2">
        <v>200</v>
      </c>
      <c r="AG5" s="2">
        <v>200</v>
      </c>
      <c r="AH5" s="2">
        <v>200</v>
      </c>
      <c r="AI5" s="2">
        <v>200</v>
      </c>
      <c r="AJ5" s="2">
        <v>200</v>
      </c>
      <c r="AK5" s="2">
        <v>200</v>
      </c>
      <c r="AL5" s="2">
        <v>200</v>
      </c>
      <c r="AM5" s="2">
        <v>200</v>
      </c>
      <c r="AN5" s="2">
        <v>200</v>
      </c>
      <c r="AO5" s="2">
        <v>200</v>
      </c>
      <c r="AP5" s="2">
        <v>200</v>
      </c>
      <c r="AQ5" s="2">
        <v>200</v>
      </c>
      <c r="AR5" s="2">
        <f t="shared" ref="AR5:AR11" si="0">SUM(B5:AQ5)</f>
        <v>10500</v>
      </c>
    </row>
    <row r="6" spans="1:45" x14ac:dyDescent="0.25">
      <c r="A6" s="2" t="s">
        <v>1</v>
      </c>
      <c r="F6" s="2">
        <v>200</v>
      </c>
      <c r="G6" s="2">
        <v>200</v>
      </c>
      <c r="H6" s="2">
        <v>200</v>
      </c>
      <c r="I6" s="2">
        <v>200</v>
      </c>
      <c r="J6" s="2">
        <v>200</v>
      </c>
      <c r="K6" s="2">
        <v>200</v>
      </c>
      <c r="L6" s="2">
        <v>200</v>
      </c>
      <c r="M6" s="2">
        <v>200</v>
      </c>
      <c r="N6" s="3">
        <v>600</v>
      </c>
      <c r="O6" s="2">
        <v>200</v>
      </c>
      <c r="P6" s="3">
        <v>600</v>
      </c>
      <c r="Q6" s="2">
        <v>200</v>
      </c>
      <c r="R6" s="2">
        <v>200</v>
      </c>
      <c r="S6" s="2">
        <v>200</v>
      </c>
      <c r="T6" s="2">
        <v>200</v>
      </c>
      <c r="U6" s="2">
        <v>200</v>
      </c>
      <c r="V6" s="2">
        <v>200</v>
      </c>
      <c r="W6" s="5">
        <v>1100</v>
      </c>
      <c r="X6" s="2">
        <v>200</v>
      </c>
      <c r="Y6" s="2">
        <v>200</v>
      </c>
      <c r="Z6" s="6">
        <v>600</v>
      </c>
      <c r="AA6" s="2">
        <v>200</v>
      </c>
      <c r="AB6" s="2">
        <v>200</v>
      </c>
      <c r="AC6" s="2">
        <v>200</v>
      </c>
      <c r="AD6" s="2">
        <v>200</v>
      </c>
      <c r="AE6" s="2">
        <v>200</v>
      </c>
      <c r="AF6" s="2">
        <v>200</v>
      </c>
      <c r="AG6" s="2">
        <v>200</v>
      </c>
      <c r="AH6" s="2">
        <v>200</v>
      </c>
      <c r="AI6" s="2">
        <v>200</v>
      </c>
      <c r="AJ6" s="2">
        <v>200</v>
      </c>
      <c r="AK6" s="2">
        <v>200</v>
      </c>
      <c r="AL6" s="2">
        <v>200</v>
      </c>
      <c r="AM6" s="2">
        <v>200</v>
      </c>
      <c r="AN6" s="2">
        <v>200</v>
      </c>
      <c r="AO6" s="2">
        <v>200</v>
      </c>
      <c r="AP6" s="2">
        <v>200</v>
      </c>
      <c r="AQ6" s="2">
        <v>200</v>
      </c>
      <c r="AR6" s="2">
        <f t="shared" si="0"/>
        <v>9700</v>
      </c>
      <c r="AS6" s="2">
        <f>AR5-AR6</f>
        <v>800</v>
      </c>
    </row>
    <row r="7" spans="1:45" x14ac:dyDescent="0.25">
      <c r="A7" s="2" t="s">
        <v>2</v>
      </c>
      <c r="L7" s="2">
        <v>200</v>
      </c>
      <c r="M7" s="2">
        <v>200</v>
      </c>
      <c r="N7" s="2">
        <v>200</v>
      </c>
      <c r="O7" s="2">
        <v>200</v>
      </c>
      <c r="P7" s="2">
        <v>200</v>
      </c>
      <c r="Q7" s="2">
        <v>200</v>
      </c>
      <c r="R7" s="2">
        <v>200</v>
      </c>
      <c r="S7" s="2">
        <v>200</v>
      </c>
      <c r="T7" s="3">
        <v>600</v>
      </c>
      <c r="U7" s="2">
        <v>200</v>
      </c>
      <c r="V7" s="7">
        <v>200</v>
      </c>
      <c r="W7" s="2">
        <v>200</v>
      </c>
      <c r="X7" s="2">
        <v>200</v>
      </c>
      <c r="Y7" s="3">
        <v>600</v>
      </c>
      <c r="Z7" s="2">
        <v>200</v>
      </c>
      <c r="AA7" s="2">
        <v>200</v>
      </c>
      <c r="AB7" s="2">
        <v>200</v>
      </c>
      <c r="AC7" s="5">
        <v>1100</v>
      </c>
      <c r="AD7" s="2">
        <v>200</v>
      </c>
      <c r="AE7" s="2">
        <v>200</v>
      </c>
      <c r="AF7" s="6">
        <v>600</v>
      </c>
      <c r="AG7" s="2">
        <v>200</v>
      </c>
      <c r="AH7" s="2">
        <v>200</v>
      </c>
      <c r="AI7" s="2">
        <v>200</v>
      </c>
      <c r="AJ7" s="2">
        <v>200</v>
      </c>
      <c r="AK7" s="2">
        <v>200</v>
      </c>
      <c r="AL7" s="2">
        <v>200</v>
      </c>
      <c r="AM7" s="2">
        <v>200</v>
      </c>
      <c r="AN7" s="2">
        <v>200</v>
      </c>
      <c r="AO7" s="2">
        <v>200</v>
      </c>
      <c r="AP7" s="2">
        <v>200</v>
      </c>
      <c r="AQ7" s="2">
        <v>200</v>
      </c>
      <c r="AR7" s="2">
        <f t="shared" si="0"/>
        <v>8500</v>
      </c>
      <c r="AS7" s="2">
        <f>AR5-AR7</f>
        <v>2000</v>
      </c>
    </row>
    <row r="8" spans="1:45" x14ac:dyDescent="0.25">
      <c r="A8" s="2" t="s">
        <v>3</v>
      </c>
      <c r="L8" s="2">
        <v>200</v>
      </c>
      <c r="M8" s="2">
        <v>200</v>
      </c>
      <c r="N8" s="2">
        <v>200</v>
      </c>
      <c r="O8" s="2">
        <v>200</v>
      </c>
      <c r="P8" s="2">
        <v>200</v>
      </c>
      <c r="Q8" s="2">
        <v>200</v>
      </c>
      <c r="R8" s="2">
        <v>200</v>
      </c>
      <c r="S8" s="2">
        <v>200</v>
      </c>
      <c r="T8" s="3">
        <v>600</v>
      </c>
      <c r="U8" s="2">
        <v>200</v>
      </c>
      <c r="V8" s="7">
        <v>200</v>
      </c>
      <c r="W8" s="2">
        <v>200</v>
      </c>
      <c r="X8" s="3">
        <v>600</v>
      </c>
      <c r="Y8" s="2">
        <v>200</v>
      </c>
      <c r="Z8" s="2">
        <v>200</v>
      </c>
      <c r="AA8" s="2">
        <v>200</v>
      </c>
      <c r="AB8" s="2">
        <v>200</v>
      </c>
      <c r="AC8" s="5">
        <v>1100</v>
      </c>
      <c r="AD8" s="2">
        <v>200</v>
      </c>
      <c r="AE8" s="2">
        <v>200</v>
      </c>
      <c r="AF8" s="8">
        <v>600</v>
      </c>
      <c r="AG8" s="2">
        <v>200</v>
      </c>
      <c r="AH8" s="2">
        <v>200</v>
      </c>
      <c r="AI8" s="2">
        <v>200</v>
      </c>
      <c r="AJ8" s="2">
        <v>200</v>
      </c>
      <c r="AK8" s="2">
        <v>200</v>
      </c>
      <c r="AL8" s="2">
        <v>200</v>
      </c>
      <c r="AM8" s="2">
        <v>200</v>
      </c>
      <c r="AN8" s="2">
        <v>200</v>
      </c>
      <c r="AO8" s="2">
        <v>200</v>
      </c>
      <c r="AP8" s="2">
        <v>200</v>
      </c>
      <c r="AQ8" s="2">
        <v>200</v>
      </c>
      <c r="AR8" s="2">
        <f t="shared" si="0"/>
        <v>8500</v>
      </c>
      <c r="AS8" s="2">
        <f>AR5-AR8</f>
        <v>2000</v>
      </c>
    </row>
    <row r="9" spans="1:45" x14ac:dyDescent="0.25">
      <c r="A9" s="2" t="s">
        <v>4</v>
      </c>
      <c r="O9" s="2">
        <v>200</v>
      </c>
      <c r="P9" s="2">
        <v>200</v>
      </c>
      <c r="Q9" s="2">
        <v>200</v>
      </c>
      <c r="R9" s="2">
        <v>200</v>
      </c>
      <c r="S9" s="2">
        <v>200</v>
      </c>
      <c r="T9" s="2">
        <v>200</v>
      </c>
      <c r="U9" s="2">
        <v>200</v>
      </c>
      <c r="V9" s="2">
        <v>200</v>
      </c>
      <c r="W9" s="3">
        <v>600</v>
      </c>
      <c r="X9" s="2">
        <v>200</v>
      </c>
      <c r="Y9" s="7">
        <v>600</v>
      </c>
      <c r="Z9" s="2">
        <v>200</v>
      </c>
      <c r="AA9" s="2">
        <v>200</v>
      </c>
      <c r="AB9" s="2">
        <v>200</v>
      </c>
      <c r="AC9" s="2">
        <v>200</v>
      </c>
      <c r="AD9" s="2">
        <v>200</v>
      </c>
      <c r="AE9" s="2">
        <v>200</v>
      </c>
      <c r="AF9" s="5">
        <v>1100</v>
      </c>
      <c r="AG9" s="2">
        <v>200</v>
      </c>
      <c r="AH9" s="2">
        <v>200</v>
      </c>
      <c r="AI9" s="8">
        <v>600</v>
      </c>
      <c r="AJ9" s="2">
        <v>200</v>
      </c>
      <c r="AK9" s="2">
        <v>200</v>
      </c>
      <c r="AL9" s="2">
        <v>200</v>
      </c>
      <c r="AM9" s="2">
        <v>200</v>
      </c>
      <c r="AN9" s="2">
        <v>200</v>
      </c>
      <c r="AO9" s="2">
        <v>200</v>
      </c>
      <c r="AP9" s="2">
        <v>200</v>
      </c>
      <c r="AQ9" s="2">
        <v>200</v>
      </c>
      <c r="AR9" s="2">
        <f t="shared" si="0"/>
        <v>7900</v>
      </c>
      <c r="AS9" s="2">
        <f>AR5-AR9</f>
        <v>2600</v>
      </c>
    </row>
    <row r="10" spans="1:45" x14ac:dyDescent="0.25">
      <c r="A10" s="2" t="s">
        <v>5</v>
      </c>
      <c r="R10" s="2">
        <v>100</v>
      </c>
      <c r="S10" s="2">
        <v>200</v>
      </c>
      <c r="T10" s="2">
        <v>200</v>
      </c>
      <c r="U10" s="2">
        <v>200</v>
      </c>
      <c r="V10" s="2">
        <v>200</v>
      </c>
      <c r="W10" s="2">
        <v>200</v>
      </c>
      <c r="X10" s="2">
        <v>200</v>
      </c>
      <c r="Y10" s="2">
        <v>200</v>
      </c>
      <c r="Z10" s="2">
        <v>200</v>
      </c>
      <c r="AA10" s="2">
        <v>200</v>
      </c>
      <c r="AB10" s="2">
        <v>200</v>
      </c>
      <c r="AC10" s="2">
        <v>200</v>
      </c>
      <c r="AD10" s="2">
        <v>200</v>
      </c>
      <c r="AE10" s="9">
        <v>1000</v>
      </c>
      <c r="AF10" s="2">
        <v>200</v>
      </c>
      <c r="AG10" s="2">
        <v>200</v>
      </c>
      <c r="AH10" s="2">
        <v>200</v>
      </c>
      <c r="AI10" s="2">
        <v>200</v>
      </c>
      <c r="AJ10" s="5">
        <v>1100</v>
      </c>
      <c r="AK10" s="2">
        <v>200</v>
      </c>
      <c r="AL10" s="2">
        <v>200</v>
      </c>
      <c r="AM10" s="8">
        <v>600</v>
      </c>
      <c r="AN10" s="2">
        <v>200</v>
      </c>
      <c r="AO10" s="2">
        <v>200</v>
      </c>
      <c r="AP10" s="2">
        <v>200</v>
      </c>
      <c r="AQ10" s="2">
        <v>200</v>
      </c>
      <c r="AR10" s="2">
        <f t="shared" si="0"/>
        <v>7200</v>
      </c>
      <c r="AS10" s="2">
        <f>AR5-AR10</f>
        <v>3300</v>
      </c>
    </row>
    <row r="11" spans="1:45" x14ac:dyDescent="0.25">
      <c r="A11" s="1" t="s">
        <v>11</v>
      </c>
      <c r="V11" s="2">
        <v>100</v>
      </c>
      <c r="W11" s="2">
        <v>200</v>
      </c>
      <c r="X11" s="2">
        <v>200</v>
      </c>
      <c r="Y11" s="2">
        <v>200</v>
      </c>
      <c r="Z11" s="2">
        <v>200</v>
      </c>
      <c r="AA11" s="2">
        <v>200</v>
      </c>
      <c r="AB11" s="2">
        <v>200</v>
      </c>
      <c r="AC11" s="2">
        <v>200</v>
      </c>
      <c r="AD11" s="2">
        <v>200</v>
      </c>
      <c r="AE11" s="2">
        <v>200</v>
      </c>
      <c r="AF11" s="2">
        <v>200</v>
      </c>
      <c r="AG11" s="2">
        <v>200</v>
      </c>
      <c r="AH11" s="2">
        <v>200</v>
      </c>
      <c r="AI11" s="2">
        <v>200</v>
      </c>
      <c r="AJ11" s="9">
        <v>1000</v>
      </c>
      <c r="AK11" s="2">
        <v>200</v>
      </c>
      <c r="AL11" s="2">
        <v>200</v>
      </c>
      <c r="AM11" s="2">
        <v>200</v>
      </c>
      <c r="AN11" s="5">
        <v>1100</v>
      </c>
      <c r="AO11" s="2">
        <v>200</v>
      </c>
      <c r="AP11" s="2">
        <v>200</v>
      </c>
      <c r="AQ11" s="6">
        <v>600</v>
      </c>
      <c r="AR11" s="2">
        <f t="shared" si="0"/>
        <v>6400</v>
      </c>
      <c r="AS11" s="2">
        <f>AR6-AR11</f>
        <v>3300</v>
      </c>
    </row>
    <row r="16" spans="1:45" x14ac:dyDescent="0.25">
      <c r="AB16" s="10" t="s">
        <v>16</v>
      </c>
    </row>
    <row r="17" spans="5:44" x14ac:dyDescent="0.25">
      <c r="AB17" s="11" t="s">
        <v>13</v>
      </c>
    </row>
    <row r="18" spans="5:44" x14ac:dyDescent="0.25">
      <c r="AB18" s="12" t="s">
        <v>14</v>
      </c>
    </row>
    <row r="19" spans="5:44" x14ac:dyDescent="0.25">
      <c r="AB19" s="13" t="s">
        <v>15</v>
      </c>
      <c r="AC19" s="8"/>
      <c r="AD19" s="8"/>
      <c r="AE19" s="8"/>
    </row>
    <row r="21" spans="5:44" x14ac:dyDescent="0.25">
      <c r="J21" s="2" t="s">
        <v>12</v>
      </c>
    </row>
    <row r="24" spans="5:44" x14ac:dyDescent="0.25">
      <c r="R24" s="14">
        <v>1100</v>
      </c>
      <c r="S24" s="14">
        <f>(R24+R24/100*1.2)</f>
        <v>1113.2</v>
      </c>
      <c r="T24" s="14">
        <f t="shared" ref="T24:AQ25" si="1">(S24+S24/100*1.2)</f>
        <v>1126.5584000000001</v>
      </c>
      <c r="U24" s="14">
        <f t="shared" si="1"/>
        <v>1140.0771008000002</v>
      </c>
      <c r="V24" s="14">
        <f t="shared" si="1"/>
        <v>1153.7580260096001</v>
      </c>
      <c r="W24" s="14">
        <f t="shared" si="1"/>
        <v>1167.6031223217153</v>
      </c>
      <c r="X24" s="14">
        <f t="shared" si="1"/>
        <v>1181.6143597895759</v>
      </c>
      <c r="Y24" s="14">
        <f t="shared" si="1"/>
        <v>1195.7937321070508</v>
      </c>
      <c r="Z24" s="14">
        <f t="shared" si="1"/>
        <v>1210.1432568923353</v>
      </c>
      <c r="AA24" s="14">
        <f t="shared" si="1"/>
        <v>1224.6649759750433</v>
      </c>
      <c r="AB24" s="14">
        <f t="shared" si="1"/>
        <v>1239.3609556867439</v>
      </c>
      <c r="AC24" s="14">
        <f t="shared" si="1"/>
        <v>1254.2332871549847</v>
      </c>
      <c r="AD24" s="14">
        <f t="shared" si="1"/>
        <v>1269.2840866008446</v>
      </c>
      <c r="AE24" s="14">
        <f t="shared" si="1"/>
        <v>1284.5154956400547</v>
      </c>
      <c r="AF24" s="14">
        <f t="shared" si="1"/>
        <v>1299.9296815877353</v>
      </c>
      <c r="AG24" s="14">
        <f t="shared" si="1"/>
        <v>1315.5288377667882</v>
      </c>
      <c r="AH24" s="14">
        <f t="shared" si="1"/>
        <v>1331.3151838199897</v>
      </c>
      <c r="AI24" s="14">
        <f t="shared" si="1"/>
        <v>1347.2909660258294</v>
      </c>
      <c r="AJ24" s="14">
        <f t="shared" si="1"/>
        <v>1363.4584576181394</v>
      </c>
      <c r="AK24" s="14">
        <f t="shared" si="1"/>
        <v>1379.819959109557</v>
      </c>
      <c r="AL24" s="14">
        <f t="shared" si="1"/>
        <v>1396.3777986188716</v>
      </c>
      <c r="AM24" s="14">
        <f t="shared" si="1"/>
        <v>1413.1343322022981</v>
      </c>
      <c r="AN24" s="14">
        <f t="shared" si="1"/>
        <v>1430.0919441887256</v>
      </c>
      <c r="AO24" s="14">
        <f t="shared" si="1"/>
        <v>1447.2530475189903</v>
      </c>
      <c r="AP24" s="14">
        <f t="shared" si="1"/>
        <v>1464.6200840892182</v>
      </c>
      <c r="AQ24" s="14">
        <f t="shared" si="1"/>
        <v>1482.1955250982887</v>
      </c>
    </row>
    <row r="25" spans="5:44" x14ac:dyDescent="0.25">
      <c r="E25" s="15"/>
      <c r="F25" s="15"/>
      <c r="G25" s="15"/>
      <c r="H25" s="15"/>
      <c r="I25" s="15"/>
      <c r="J25" s="14">
        <v>600</v>
      </c>
      <c r="K25" s="14">
        <f>(J25+J25/100*1.2)</f>
        <v>607.20000000000005</v>
      </c>
      <c r="L25" s="14">
        <f>(K25+K25/100*1.2)</f>
        <v>614.4864</v>
      </c>
      <c r="M25" s="14">
        <f>(L25+L25/100*1.2)</f>
        <v>621.86023680000005</v>
      </c>
      <c r="N25" s="14">
        <f>(M25+M25/100*1.2)</f>
        <v>629.32255964160004</v>
      </c>
      <c r="O25" s="14">
        <f>(N25+N25/100*1.2)</f>
        <v>636.87443035729927</v>
      </c>
      <c r="P25" s="14">
        <f>(O25+O25/100*1.2)</f>
        <v>644.51692352158682</v>
      </c>
      <c r="Q25" s="14">
        <f>(P25+P25/100*1.2)</f>
        <v>652.25112660384582</v>
      </c>
      <c r="R25" s="14">
        <f>(Q25+Q25/100*1.2)</f>
        <v>660.078140123092</v>
      </c>
      <c r="S25" s="14">
        <f>(R25+R25/100*1.2)</f>
        <v>667.99907780456908</v>
      </c>
      <c r="T25" s="14">
        <f>(S25+S25/100*1.2)</f>
        <v>676.01506673822394</v>
      </c>
      <c r="U25" s="14">
        <f>(T25+T25/100*1.2)</f>
        <v>684.12724753908265</v>
      </c>
      <c r="V25" s="14">
        <f>(U25+U25/100*1.2)</f>
        <v>692.33677450955167</v>
      </c>
      <c r="W25" s="14">
        <f>(V25+V25/100*1.2)</f>
        <v>700.64481580366635</v>
      </c>
      <c r="X25" s="14">
        <f>(W25+W25/100*1.2)</f>
        <v>709.05255359331034</v>
      </c>
      <c r="Y25" s="14">
        <f>(X25+X25/100*1.2)</f>
        <v>717.56118423643011</v>
      </c>
      <c r="Z25" s="14">
        <f>(Y25+Y25/100*1.2)</f>
        <v>726.17191844726722</v>
      </c>
      <c r="AA25" s="14">
        <f>(Z25+Z25/100*1.2)</f>
        <v>734.88598146863444</v>
      </c>
      <c r="AB25" s="14">
        <f>(AA25+AA25/100*1.2)</f>
        <v>743.70461324625808</v>
      </c>
      <c r="AC25" s="14">
        <f>(AB25+AB25/100*1.2)</f>
        <v>752.62906860521321</v>
      </c>
      <c r="AD25" s="14">
        <f>(AC25+AC25/100*1.2)</f>
        <v>761.6606174284758</v>
      </c>
      <c r="AE25" s="14">
        <f>(AD25+AD25/100*1.2)</f>
        <v>770.80054483761751</v>
      </c>
      <c r="AF25" s="14">
        <f>(AE25+AE25/100*1.2)</f>
        <v>780.05015137566897</v>
      </c>
      <c r="AG25" s="14">
        <v>601</v>
      </c>
      <c r="AH25" s="14">
        <f>(AG25+AG25/100*1.2)</f>
        <v>608.21199999999999</v>
      </c>
      <c r="AI25" s="14">
        <f>(AH25+AH25/100*1.2)</f>
        <v>615.51054399999998</v>
      </c>
      <c r="AJ25" s="14">
        <f>(AI25+AI25/100*1.2)</f>
        <v>622.89667052799996</v>
      </c>
      <c r="AK25" s="14">
        <f>(AJ25+AJ25/100*1.2)</f>
        <v>630.37143057433593</v>
      </c>
      <c r="AL25" s="14">
        <f>(AK25+AK25/100*1.2)</f>
        <v>637.93588774122793</v>
      </c>
      <c r="AM25" s="14">
        <f>(AL25+AL25/100*1.2)</f>
        <v>645.59111839412265</v>
      </c>
      <c r="AN25" s="14">
        <f>(AM25+AM25/100*1.2)</f>
        <v>653.33821181485212</v>
      </c>
      <c r="AO25" s="14">
        <f>(AN25+AN25/100*1.2)</f>
        <v>661.17827035663038</v>
      </c>
      <c r="AP25" s="14">
        <f>(AO25+AO25/100*1.2)</f>
        <v>669.11240960090993</v>
      </c>
      <c r="AQ25" s="14">
        <f>(AP25+AP25/100*1.2)</f>
        <v>677.14175851612083</v>
      </c>
    </row>
    <row r="26" spans="5:44" x14ac:dyDescent="0.25"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</row>
    <row r="27" spans="5:44" x14ac:dyDescent="0.25"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</row>
    <row r="28" spans="5:44" x14ac:dyDescent="0.25"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</row>
    <row r="29" spans="5:44" x14ac:dyDescent="0.25"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</row>
    <row r="30" spans="5:44" x14ac:dyDescent="0.25"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</row>
  </sheetData>
  <pageMargins left="0.7" right="0.7" top="0.78740157499999996" bottom="0.78740157499999996" header="0.3" footer="0.3"/>
  <pageSetup paperSize="9" scale="38" fitToWidth="0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Günther</dc:creator>
  <cp:lastModifiedBy>Günther</cp:lastModifiedBy>
  <dcterms:created xsi:type="dcterms:W3CDTF">2022-12-31T09:20:58Z</dcterms:created>
  <dcterms:modified xsi:type="dcterms:W3CDTF">2026-03-13T09:11:17Z</dcterms:modified>
</cp:coreProperties>
</file>