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21\"/>
    </mc:Choice>
  </mc:AlternateContent>
  <bookViews>
    <workbookView xWindow="0" yWindow="0" windowWidth="28800" windowHeight="122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C13" i="1" l="1"/>
  <c r="D13" i="1"/>
  <c r="E13" i="1"/>
  <c r="B13" i="1"/>
</calcChain>
</file>

<file path=xl/sharedStrings.xml><?xml version="1.0" encoding="utf-8"?>
<sst xmlns="http://schemas.openxmlformats.org/spreadsheetml/2006/main" count="15" uniqueCount="14">
  <si>
    <t>Commerzbank NSG</t>
  </si>
  <si>
    <t>Institut</t>
  </si>
  <si>
    <t>Kap.ertäge</t>
  </si>
  <si>
    <t>Augsb. Aktienbank</t>
  </si>
  <si>
    <t>BMW-Bank</t>
  </si>
  <si>
    <t>Volks- u. Raiffeisenbank</t>
  </si>
  <si>
    <t>Summen</t>
  </si>
  <si>
    <t>Kap.ertragssteuer</t>
  </si>
  <si>
    <t>Pauschbetrag</t>
  </si>
  <si>
    <t>Übersicht Kapitalertäge / Inanspruch genommene Freibeträge</t>
  </si>
  <si>
    <t xml:space="preserve">     Soli</t>
  </si>
  <si>
    <t>Geschäftsanteile Ingrid</t>
  </si>
  <si>
    <t>Geschäftsanteile Günther</t>
  </si>
  <si>
    <t>Kirchensteuer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</si>
</sst>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7]_-;\-* #,##0.00\ [$€-407]_-;_-* &quot;-&quot;??\ [$€-407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3" fillId="0" borderId="0" xfId="0" applyNumberFormat="1" applyFont="1"/>
    <xf numFmtId="164" fontId="2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H21" sqref="H21"/>
    </sheetView>
  </sheetViews>
  <sheetFormatPr baseColWidth="10" defaultRowHeight="15" x14ac:dyDescent="0.25"/>
  <cols>
    <col min="1" max="1" width="23.85546875" customWidth="1"/>
    <col min="2" max="2" width="16.140625" customWidth="1"/>
    <col min="3" max="3" width="15.85546875" customWidth="1"/>
    <col min="4" max="4" width="17.7109375" customWidth="1"/>
    <col min="6" max="6" width="13.7109375" customWidth="1"/>
  </cols>
  <sheetData>
    <row r="1" spans="1:8" x14ac:dyDescent="0.25">
      <c r="A1" s="2" t="s">
        <v>9</v>
      </c>
    </row>
    <row r="5" spans="1:8" x14ac:dyDescent="0.25">
      <c r="A5" s="2" t="s">
        <v>1</v>
      </c>
      <c r="B5" s="3" t="s">
        <v>2</v>
      </c>
      <c r="C5" s="3" t="s">
        <v>8</v>
      </c>
      <c r="D5" s="3" t="s">
        <v>7</v>
      </c>
      <c r="E5" s="3" t="s">
        <v>10</v>
      </c>
      <c r="F5" s="3" t="s">
        <v>13</v>
      </c>
    </row>
    <row r="7" spans="1:8" x14ac:dyDescent="0.25">
      <c r="A7" s="4" t="s">
        <v>0</v>
      </c>
      <c r="B7" s="5">
        <v>3253.52</v>
      </c>
      <c r="C7" s="5"/>
      <c r="D7" s="5">
        <v>813.38</v>
      </c>
      <c r="E7" s="5">
        <v>44.74</v>
      </c>
    </row>
    <row r="8" spans="1:8" x14ac:dyDescent="0.25">
      <c r="A8" s="4" t="s">
        <v>3</v>
      </c>
      <c r="B8" s="5">
        <v>2083.1999999999998</v>
      </c>
      <c r="C8" s="6">
        <v>1602</v>
      </c>
      <c r="D8" s="5">
        <v>120.3</v>
      </c>
      <c r="E8" s="5">
        <v>6.61</v>
      </c>
    </row>
    <row r="9" spans="1:8" x14ac:dyDescent="0.25">
      <c r="A9" s="4" t="s">
        <v>4</v>
      </c>
      <c r="B9" s="5">
        <v>25.88</v>
      </c>
      <c r="C9" s="5"/>
      <c r="D9" s="5">
        <v>6.45</v>
      </c>
      <c r="E9" s="5">
        <v>0.35</v>
      </c>
    </row>
    <row r="10" spans="1:8" x14ac:dyDescent="0.25">
      <c r="A10" s="4" t="s">
        <v>5</v>
      </c>
      <c r="B10" s="5">
        <v>19.2</v>
      </c>
      <c r="C10" s="5"/>
      <c r="D10" s="5">
        <v>4.71</v>
      </c>
      <c r="E10" s="5">
        <v>0.25</v>
      </c>
      <c r="F10" s="5">
        <v>0.37</v>
      </c>
      <c r="H10" t="s">
        <v>11</v>
      </c>
    </row>
    <row r="11" spans="1:8" x14ac:dyDescent="0.25">
      <c r="A11" s="4" t="s">
        <v>5</v>
      </c>
      <c r="B11" s="5">
        <v>20.8</v>
      </c>
      <c r="C11" s="5"/>
      <c r="D11" s="5">
        <v>5.2</v>
      </c>
      <c r="E11" s="5">
        <v>0.28000000000000003</v>
      </c>
      <c r="H11" t="s">
        <v>12</v>
      </c>
    </row>
    <row r="12" spans="1:8" x14ac:dyDescent="0.25">
      <c r="B12" s="1"/>
      <c r="C12" s="1"/>
      <c r="D12" s="1"/>
      <c r="E12" s="1"/>
    </row>
    <row r="13" spans="1:8" x14ac:dyDescent="0.25">
      <c r="A13" t="s">
        <v>6</v>
      </c>
      <c r="B13" s="1">
        <f>SUM(B7:B12)</f>
        <v>5402.5999999999995</v>
      </c>
      <c r="C13" s="1">
        <f t="shared" ref="C13:F13" si="0">SUM(C7:C12)</f>
        <v>1602</v>
      </c>
      <c r="D13" s="1">
        <f t="shared" si="0"/>
        <v>950.04000000000008</v>
      </c>
      <c r="E13" s="1">
        <f t="shared" si="0"/>
        <v>52.230000000000004</v>
      </c>
      <c r="F13" s="1">
        <f t="shared" si="0"/>
        <v>0.37</v>
      </c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Günther</cp:lastModifiedBy>
  <cp:lastPrinted>2017-06-06T07:46:59Z</cp:lastPrinted>
  <dcterms:created xsi:type="dcterms:W3CDTF">2017-04-14T08:38:30Z</dcterms:created>
  <dcterms:modified xsi:type="dcterms:W3CDTF">2022-04-07T13:24:41Z</dcterms:modified>
</cp:coreProperties>
</file>